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<sst xmlns="http://schemas.openxmlformats.org/spreadsheetml/2006/main" count="634" uniqueCount="164">
  <si>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</si>
  <si>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</si>
  <si>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</si>
  <si>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</si>
  <si>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</si>
  <si>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</si>
  <si>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</si>
  <si>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</si>
  <si>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</si>
  <si>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</si>
  <si>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</si>
  <si>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</si>
  <si>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</si>
  <si>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</si>
  <si>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</si>
  <si>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</si>
  <si>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</si>
  <si>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</si>
  <si>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</si>
  <si>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</si>
  <si>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</si>
  <si>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</si>
  <si>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</si>
  <si>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</si>
  <si>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</si>
  <si>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</si>
  <si>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</si>
  <si>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</si>
  <si>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</si>
  <si>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</si>
  <si>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</si>
  <si>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</si>
  <si>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</si>
  <si>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</si>
  <si>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</si>
  <si>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Göhre Gesamtsanierung: ELT-Planung</t>
  </si>
  <si>
    <t>Eignungskriterien</t>
  </si>
  <si>
    <t>26/B/Wi/410101-11/03</t>
  </si>
  <si>
    <t>07.09.2026 10:00 Uhr</t>
  </si>
  <si>
    <t>Verhandlungsverfahren mit öffentlichem Teilnahmewettbewerb</t>
  </si>
  <si>
    <t>VGV</t>
  </si>
  <si>
    <t>CXVKYYDYT2PSAQUH</t>
  </si>
  <si>
    <t>Die Vergabe ist nicht in Lose aufgeteilt. Bitte füllen Sie das nächste Arbeitsblatt aus.</t>
  </si>
  <si>
    <t>1</t>
  </si>
  <si>
    <t>Graduell</t>
  </si>
  <si>
    <t>Die folgenden Kriterien werden zur Eignungsbewertung im Teilnahmewettbewerb herangezogen.</t>
  </si>
  <si>
    <t/>
  </si>
  <si>
    <t>1.1</t>
  </si>
  <si>
    <t>Personal</t>
  </si>
  <si>
    <t>Informationen zum vorgesehenen Projektteam für die ausgeschriebene Planungsleistung</t>
  </si>
  <si>
    <t>*</t>
  </si>
  <si>
    <t>1.1.1</t>
  </si>
  <si>
    <t>Anzahl Personen Projektteam</t>
  </si>
  <si>
    <t xml:space="preserve">namentliche Nennung und Berufsbezeichnung
mind. 2 Personen
21 P = 3 Personen, 
14 P = 2 Personen, 
0 P = 1 Person
</t>
  </si>
  <si>
    <t>1.1.2</t>
  </si>
  <si>
    <t>Berufserfahrung Projektleitung</t>
  </si>
  <si>
    <t>Ausbildungsnachweis und Erlaubnis zur Berufsausübung
25 P = mind. 10 Jahre, 
15 P = mind. 6 Jahre, 
5 P  &lt; 6 Jahre</t>
  </si>
  <si>
    <t>1.1.3</t>
  </si>
  <si>
    <t>Berufserfahrung stellvertretende Projektleitung</t>
  </si>
  <si>
    <t>Ausbildungsnachweis und Erlaubnis zur Berufsausübung
25 P = mind. 8 Jahre, 
15 P = mind. 6 Jahre, 
5 P  &lt; 6 Jahre</t>
  </si>
  <si>
    <t>1.1.4</t>
  </si>
  <si>
    <t>Mitarbeit Referenz 1</t>
  </si>
  <si>
    <t>Projektleiter + stellv. Projektleiter
24 P = PL + SPL, 
16 P = PL, 
8 P = SPL, 
0 P = keine MA</t>
  </si>
  <si>
    <t>1.1.5</t>
  </si>
  <si>
    <t>Mitarbeit Referenz 2</t>
  </si>
  <si>
    <t>1.1.6</t>
  </si>
  <si>
    <t>Mitarbeit Referenz 3</t>
  </si>
  <si>
    <t>1.1.7</t>
  </si>
  <si>
    <t>Anteil Festangestellte</t>
  </si>
  <si>
    <t>mind. 2 Festangestellte,
12 Punkte = 3 FA,
8 P = 2 FA, 
0 P = 1 FA</t>
  </si>
  <si>
    <t>1.2</t>
  </si>
  <si>
    <t>Referenz 1 - Gesellschaftsbau</t>
  </si>
  <si>
    <t>Angaben zur Bezeichung, Anschrift, Auftraggeber, Ansprechpartner (tel.), den Anforderungen aus dem Kriterienkatalog und eine entsprechende Arbeitsprobe sind als Anlage beizufügen.</t>
  </si>
  <si>
    <t>1.2.1</t>
  </si>
  <si>
    <t>Planungsbeginn ab 2020</t>
  </si>
  <si>
    <t>20 Punkte &gt;= 2020
10 P = 2018 
5 P = 2016
0 P &lt; 2016</t>
  </si>
  <si>
    <t>1.2.2</t>
  </si>
  <si>
    <t>BGF ca. 3500 m2</t>
  </si>
  <si>
    <t>Bruttogrundfläche (BGF) 
40 Punkte= 3.000 - 4.500 
30 P &gt; 4.500, 30 P &lt;3000 
10 P &gt; 8.000
10 P &lt; 1.000 m2</t>
  </si>
  <si>
    <t>1.2.3</t>
  </si>
  <si>
    <t>Neubau / Sanierung</t>
  </si>
  <si>
    <t>40 Punkte = Umbau/Sanierung
20 P = Anbau/Erweiterung
10 P = Neubau</t>
  </si>
  <si>
    <t>1.2.4</t>
  </si>
  <si>
    <t>Erbrachte Leistungsphasen</t>
  </si>
  <si>
    <t>Anteilig nach Prozenten HOAI
Summe: LP1=1Punkt, LP2=3,5P, LP3=7,5P, LP4=1,5P, LP5=12,5P, LP6=5P, LP7=2P, LP8=16P, LP9=1P 
Alle = 50 Punkte</t>
  </si>
  <si>
    <t>1.2.5</t>
  </si>
  <si>
    <t>Nutzungsart</t>
  </si>
  <si>
    <t>30 P = Museum
20 P = Kultur, Bildung und Sport
10 P = Gesundheit und Soziales</t>
  </si>
  <si>
    <t>1.2.6</t>
  </si>
  <si>
    <t>Planungsinhalt</t>
  </si>
  <si>
    <t>40 P = mit Förderanlage
20 P = ohne Förderanlage</t>
  </si>
  <si>
    <t>1.2.7</t>
  </si>
  <si>
    <t>Arbeitsprobe</t>
  </si>
  <si>
    <t>Gestaltung, Funktionalität, Lageplan, Detail</t>
  </si>
  <si>
    <t>1.2.7.1</t>
  </si>
  <si>
    <t>Sicherheitsbeleuchtung</t>
  </si>
  <si>
    <t>5 bis 0 Punkte: sehr hoher - sehr geringer Anspruch</t>
  </si>
  <si>
    <t>1.2.7.2</t>
  </si>
  <si>
    <t>Gefahrenmeldeanlage</t>
  </si>
  <si>
    <t>10 bis 0 Punkte: sehr hoher - sehr geringer Anspruch</t>
  </si>
  <si>
    <t>1.2.7.3</t>
  </si>
  <si>
    <t>Beleuchtung</t>
  </si>
  <si>
    <t>1.2.7.4</t>
  </si>
  <si>
    <t>Erdung und Blitzschutz</t>
  </si>
  <si>
    <t>5 P vorhanden, 0 P nicht vorhanden</t>
  </si>
  <si>
    <t>1.2.7.5</t>
  </si>
  <si>
    <t>Datennetze und Video-Überwachung</t>
  </si>
  <si>
    <t>10 P vorhanden, 0 P nicht vorhanden</t>
  </si>
  <si>
    <t>1.2.7.6</t>
  </si>
  <si>
    <t>Ortsfeste Elektroanlage</t>
  </si>
  <si>
    <t>1.2.7.7</t>
  </si>
  <si>
    <t>BUS-System KNX-Dali</t>
  </si>
  <si>
    <t>1.2.7.8</t>
  </si>
  <si>
    <t>VDS3-Norm</t>
  </si>
  <si>
    <t>1.3</t>
  </si>
  <si>
    <t>Referenz 2 - Innerstädtisches Bauen</t>
  </si>
  <si>
    <t>1.3.1</t>
  </si>
  <si>
    <t>1.3.2</t>
  </si>
  <si>
    <t>Bruttogrundfläche (BGF) 
40 Punkte = 3.000 - 4.500 
30 P &gt; 4.500, 30 P &lt; 3.000 
10 P &gt; 8.000
10 P &lt; 1.000 m2</t>
  </si>
  <si>
    <t>1.3.3</t>
  </si>
  <si>
    <t>1.3.4</t>
  </si>
  <si>
    <t>1.3.5</t>
  </si>
  <si>
    <t>30 P = Kultur,
20 P = Bildung und Sport
10 P = Gesundheit und Soziales</t>
  </si>
  <si>
    <t>1.3.6</t>
  </si>
  <si>
    <t>1.3.7</t>
  </si>
  <si>
    <t>1.3.7.1</t>
  </si>
  <si>
    <t>1.3.7.2</t>
  </si>
  <si>
    <t>1.3.7.3</t>
  </si>
  <si>
    <t>1.3.7.4</t>
  </si>
  <si>
    <t>1.3.7.5</t>
  </si>
  <si>
    <t>1.3.7.6</t>
  </si>
  <si>
    <t>1.3.7.7</t>
  </si>
  <si>
    <t>1.3.7.8</t>
  </si>
  <si>
    <t>1.4</t>
  </si>
  <si>
    <t>Referenz 3 - Denkmalobjekt</t>
  </si>
  <si>
    <t>1.4.1</t>
  </si>
  <si>
    <t>20 Punkte &gt;= 2020
10 P = 2018 
5 P = 2016
0 P &lt;2016</t>
  </si>
  <si>
    <t>1.4.2</t>
  </si>
  <si>
    <t>Bruttogrundfläche (BGF) 
40 Punkte = 3.000 - 4.500 
30 P &gt;4.500, 30 P &lt;3.000 
10 P &gt; 8.000
10 P &lt; 1.000 m2</t>
  </si>
  <si>
    <t>1.4.3</t>
  </si>
  <si>
    <t>Sanierung</t>
  </si>
  <si>
    <t>30 Punkte = hohe Denkmalwertigkeit, 
20P = geringe Denkmalwertigkeit, 
10 P = sehr geringe Denkmalwertigkeit/ Neubau</t>
  </si>
  <si>
    <t>1.4.4</t>
  </si>
  <si>
    <t>1.4.5</t>
  </si>
  <si>
    <t>Förderanlage</t>
  </si>
  <si>
    <t>30 P = 4 Haltestellen und mehr, 
15 P = weniger als 4 Haltestellen, 
0 P = kein Aufzug</t>
  </si>
  <si>
    <t>1.4.6</t>
  </si>
  <si>
    <t>1.4.6.1</t>
  </si>
  <si>
    <t>1.4.6.2</t>
  </si>
  <si>
    <t>1.4.6.3</t>
  </si>
  <si>
    <t>1.4.6.4</t>
  </si>
  <si>
    <t>1.4.6.5</t>
  </si>
  <si>
    <t>1.4.6.6</t>
  </si>
  <si>
    <t>1.4.6.7</t>
  </si>
  <si>
    <t>1.4.6.8</t>
  </si>
  <si>
    <t>1.5</t>
  </si>
  <si>
    <t>Gesamteindruck</t>
  </si>
  <si>
    <t>Gesamteindruck eingereichte Unterlagen</t>
  </si>
  <si>
    <t>1.5.1</t>
  </si>
  <si>
    <t>Layout / Struktur</t>
  </si>
  <si>
    <t>10 bis 0 Punkte: gut strukturiert - unstrukturierte Bewerbung</t>
  </si>
  <si>
    <t>1.5.2</t>
  </si>
  <si>
    <t>Vollständigkeit / Lesbarkeit</t>
  </si>
  <si>
    <t>0 P = fehlende Unterlagen, Eignungsnachweise, Pläne schwer/schlecht lesbar, 
für jede Nachforderung -5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</si>
</sst>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3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91" fillId="4" borderId="7" xfId="0" applyNumberFormat="1" applyFont="true" applyFill="1" applyBorder="1" applyAlignment="1">
      <alignment horizontal="center" vertical="top" wrapText="true"/>
    </xf>
    <xf numFmtId="49" fontId="192" fillId="4" borderId="7" xfId="2" applyNumberFormat="1" applyFont="true" applyFill="1" applyBorder="1" applyAlignment="1" applyProtection="1">
      <alignment horizontal="left" vertical="top" wrapText="true"/>
    </xf>
    <xf numFmtId="3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77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73" t="s">
        <v>43</v>
      </c>
      <c r="C5" s="73" t="s">
        <v>44</v>
      </c>
      <c r="D5" s="74" t="s">
        <v>36</v>
      </c>
      <c r="E5" s="28" t="s">
        <v>45</v>
      </c>
      <c r="F5" s="19"/>
      <c r="G5" s="75" t="n">
        <v>1000.0</v>
      </c>
      <c r="H5" s="17"/>
      <c r="I5" s="17"/>
      <c r="J5" s="76" t="s">
        <v>46</v>
      </c>
      <c r="K5" s="19" t="s">
        <v>46</v>
      </c>
      <c r="L5" s="76" t="s">
        <v>46</v>
      </c>
      <c r="M5" s="76" t="s">
        <v>46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4005.0</v>
      </c>
    </row>
    <row r="6">
      <c r="A6" s="50" t="s">
        <v>47</v>
      </c>
      <c r="B6" s="73" t="s">
        <v>47</v>
      </c>
      <c r="C6" s="73" t="s">
        <v>44</v>
      </c>
      <c r="D6" s="74" t="s">
        <v>48</v>
      </c>
      <c r="E6" s="28" t="s">
        <v>49</v>
      </c>
      <c r="F6" s="19"/>
      <c r="G6" s="75" t="n">
        <v>155.0</v>
      </c>
      <c r="H6" s="17"/>
      <c r="I6" s="17"/>
      <c r="J6" s="76" t="s">
        <v>46</v>
      </c>
      <c r="K6" s="19" t="s">
        <v>46</v>
      </c>
      <c r="L6" s="76" t="s">
        <v>46</v>
      </c>
      <c r="M6" s="76" t="s">
        <v>46</v>
      </c>
      <c r="N6" s="48" t="s">
        <v>50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4006.0</v>
      </c>
    </row>
    <row r="7">
      <c r="A7" s="50" t="s">
        <v>51</v>
      </c>
      <c r="B7" s="26" t="s">
        <v>51</v>
      </c>
      <c r="C7" s="27" t="s">
        <v>44</v>
      </c>
      <c r="D7" s="16" t="s">
        <v>52</v>
      </c>
      <c r="E7" s="28" t="s">
        <v>53</v>
      </c>
      <c r="F7" s="19"/>
      <c r="G7" s="79" t="n">
        <v>21.0</v>
      </c>
      <c r="H7" s="79" t="n">
        <v>10.0</v>
      </c>
      <c r="I7" s="79" t="n">
        <v>0.0</v>
      </c>
      <c r="J7" s="76" t="s">
        <v>46</v>
      </c>
      <c r="K7" s="19" t="s">
        <v>46</v>
      </c>
      <c r="L7" s="20" t="s">
        <v>46</v>
      </c>
      <c r="M7" s="76" t="s">
        <v>46</v>
      </c>
      <c r="N7" s="48" t="s">
        <v>50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4007.0</v>
      </c>
    </row>
    <row r="8">
      <c r="A8" s="50" t="s">
        <v>54</v>
      </c>
      <c r="B8" s="26" t="s">
        <v>54</v>
      </c>
      <c r="C8" s="27" t="s">
        <v>44</v>
      </c>
      <c r="D8" s="16" t="s">
        <v>55</v>
      </c>
      <c r="E8" s="28" t="s">
        <v>56</v>
      </c>
      <c r="F8" s="19"/>
      <c r="G8" s="79" t="n">
        <v>25.0</v>
      </c>
      <c r="H8" s="79" t="n">
        <v>10.0</v>
      </c>
      <c r="I8" s="79" t="n">
        <v>0.0</v>
      </c>
      <c r="J8" s="76" t="s">
        <v>46</v>
      </c>
      <c r="K8" s="19" t="s">
        <v>46</v>
      </c>
      <c r="L8" s="20" t="s">
        <v>46</v>
      </c>
      <c r="M8" s="76" t="s">
        <v>46</v>
      </c>
      <c r="N8" s="48" t="s">
        <v>50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4008.0</v>
      </c>
    </row>
    <row r="9">
      <c r="A9" s="50" t="s">
        <v>57</v>
      </c>
      <c r="B9" s="26" t="s">
        <v>57</v>
      </c>
      <c r="C9" s="27" t="s">
        <v>44</v>
      </c>
      <c r="D9" s="16" t="s">
        <v>58</v>
      </c>
      <c r="E9" s="28" t="s">
        <v>59</v>
      </c>
      <c r="F9" s="19"/>
      <c r="G9" s="79" t="n">
        <v>25.0</v>
      </c>
      <c r="H9" s="79" t="n">
        <v>10.0</v>
      </c>
      <c r="I9" s="79" t="n">
        <v>0.0</v>
      </c>
      <c r="J9" s="76" t="s">
        <v>46</v>
      </c>
      <c r="K9" s="19" t="s">
        <v>46</v>
      </c>
      <c r="L9" s="20" t="s">
        <v>46</v>
      </c>
      <c r="M9" s="76" t="s">
        <v>46</v>
      </c>
      <c r="N9" s="48" t="s">
        <v>50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4009.0</v>
      </c>
    </row>
    <row r="10">
      <c r="A10" s="50" t="s">
        <v>60</v>
      </c>
      <c r="B10" s="26" t="s">
        <v>60</v>
      </c>
      <c r="C10" s="27" t="s">
        <v>44</v>
      </c>
      <c r="D10" s="16" t="s">
        <v>61</v>
      </c>
      <c r="E10" s="28" t="s">
        <v>62</v>
      </c>
      <c r="F10" s="19"/>
      <c r="G10" s="79" t="n">
        <v>24.0</v>
      </c>
      <c r="H10" s="79" t="n">
        <v>10.0</v>
      </c>
      <c r="I10" s="79" t="n">
        <v>0.0</v>
      </c>
      <c r="J10" s="76" t="s">
        <v>46</v>
      </c>
      <c r="K10" s="19" t="s">
        <v>46</v>
      </c>
      <c r="L10" s="20" t="s">
        <v>46</v>
      </c>
      <c r="M10" s="76" t="s">
        <v>46</v>
      </c>
      <c r="N10" s="48" t="s">
        <v>50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4010.0</v>
      </c>
    </row>
    <row r="11">
      <c r="A11" s="50" t="s">
        <v>63</v>
      </c>
      <c r="B11" s="26" t="s">
        <v>63</v>
      </c>
      <c r="C11" s="27" t="s">
        <v>44</v>
      </c>
      <c r="D11" s="16" t="s">
        <v>64</v>
      </c>
      <c r="E11" s="28" t="s">
        <v>62</v>
      </c>
      <c r="F11" s="19"/>
      <c r="G11" s="79" t="n">
        <v>24.0</v>
      </c>
      <c r="H11" s="79" t="n">
        <v>10.0</v>
      </c>
      <c r="I11" s="79" t="n">
        <v>0.0</v>
      </c>
      <c r="J11" s="76" t="s">
        <v>46</v>
      </c>
      <c r="K11" s="19" t="s">
        <v>46</v>
      </c>
      <c r="L11" s="20" t="s">
        <v>46</v>
      </c>
      <c r="M11" s="76" t="s">
        <v>46</v>
      </c>
      <c r="N11" s="48" t="s">
        <v>50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4011.0</v>
      </c>
    </row>
    <row r="12">
      <c r="A12" s="50" t="s">
        <v>65</v>
      </c>
      <c r="B12" s="26" t="s">
        <v>65</v>
      </c>
      <c r="C12" s="27" t="s">
        <v>44</v>
      </c>
      <c r="D12" s="16" t="s">
        <v>66</v>
      </c>
      <c r="E12" s="28" t="s">
        <v>62</v>
      </c>
      <c r="F12" s="19"/>
      <c r="G12" s="79" t="n">
        <v>24.0</v>
      </c>
      <c r="H12" s="79" t="n">
        <v>10.0</v>
      </c>
      <c r="I12" s="79" t="n">
        <v>0.0</v>
      </c>
      <c r="J12" s="76" t="s">
        <v>46</v>
      </c>
      <c r="K12" s="19" t="s">
        <v>46</v>
      </c>
      <c r="L12" s="20" t="s">
        <v>46</v>
      </c>
      <c r="M12" s="76" t="s">
        <v>46</v>
      </c>
      <c r="N12" s="48" t="s">
        <v>50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4012.0</v>
      </c>
    </row>
    <row r="13">
      <c r="A13" s="50" t="s">
        <v>67</v>
      </c>
      <c r="B13" s="26" t="s">
        <v>67</v>
      </c>
      <c r="C13" s="27" t="s">
        <v>44</v>
      </c>
      <c r="D13" s="16" t="s">
        <v>68</v>
      </c>
      <c r="E13" s="28" t="s">
        <v>69</v>
      </c>
      <c r="F13" s="19"/>
      <c r="G13" s="79" t="n">
        <v>12.0</v>
      </c>
      <c r="H13" s="79" t="n">
        <v>10.0</v>
      </c>
      <c r="I13" s="79" t="n">
        <v>0.0</v>
      </c>
      <c r="J13" s="76" t="s">
        <v>46</v>
      </c>
      <c r="K13" s="19" t="s">
        <v>46</v>
      </c>
      <c r="L13" s="20" t="s">
        <v>46</v>
      </c>
      <c r="M13" s="76" t="s">
        <v>46</v>
      </c>
      <c r="N13" s="48" t="s">
        <v>50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4013.0</v>
      </c>
    </row>
    <row r="14">
      <c r="A14" s="50" t="s">
        <v>70</v>
      </c>
      <c r="B14" s="73" t="s">
        <v>70</v>
      </c>
      <c r="C14" s="73" t="s">
        <v>44</v>
      </c>
      <c r="D14" s="74" t="s">
        <v>71</v>
      </c>
      <c r="E14" s="28" t="s">
        <v>72</v>
      </c>
      <c r="F14" s="19"/>
      <c r="G14" s="75" t="n">
        <v>285.0</v>
      </c>
      <c r="H14" s="17"/>
      <c r="I14" s="17"/>
      <c r="J14" s="76" t="s">
        <v>46</v>
      </c>
      <c r="K14" s="19" t="s">
        <v>46</v>
      </c>
      <c r="L14" s="76" t="s">
        <v>46</v>
      </c>
      <c r="M14" s="76" t="s">
        <v>46</v>
      </c>
      <c r="N14" s="48" t="s">
        <v>50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4014.0</v>
      </c>
    </row>
    <row r="15">
      <c r="A15" s="50" t="s">
        <v>73</v>
      </c>
      <c r="B15" s="26" t="s">
        <v>73</v>
      </c>
      <c r="C15" s="27" t="s">
        <v>44</v>
      </c>
      <c r="D15" s="16" t="s">
        <v>74</v>
      </c>
      <c r="E15" s="28" t="s">
        <v>75</v>
      </c>
      <c r="F15" s="19"/>
      <c r="G15" s="79" t="n">
        <v>20.0</v>
      </c>
      <c r="H15" s="79" t="n">
        <v>10.0</v>
      </c>
      <c r="I15" s="79" t="n">
        <v>0.0</v>
      </c>
      <c r="J15" s="76" t="s">
        <v>46</v>
      </c>
      <c r="K15" s="19" t="s">
        <v>46</v>
      </c>
      <c r="L15" s="20" t="s">
        <v>46</v>
      </c>
      <c r="M15" s="76" t="s">
        <v>46</v>
      </c>
      <c r="N15" s="48" t="s">
        <v>50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4015.0</v>
      </c>
    </row>
    <row r="16">
      <c r="A16" s="50" t="s">
        <v>76</v>
      </c>
      <c r="B16" s="26" t="s">
        <v>76</v>
      </c>
      <c r="C16" s="27" t="s">
        <v>44</v>
      </c>
      <c r="D16" s="16" t="s">
        <v>77</v>
      </c>
      <c r="E16" s="28" t="s">
        <v>78</v>
      </c>
      <c r="F16" s="19"/>
      <c r="G16" s="79" t="n">
        <v>40.0</v>
      </c>
      <c r="H16" s="79" t="n">
        <v>10.0</v>
      </c>
      <c r="I16" s="79" t="n">
        <v>0.0</v>
      </c>
      <c r="J16" s="76" t="s">
        <v>46</v>
      </c>
      <c r="K16" s="19" t="s">
        <v>46</v>
      </c>
      <c r="L16" s="20" t="s">
        <v>46</v>
      </c>
      <c r="M16" s="76" t="s">
        <v>46</v>
      </c>
      <c r="N16" s="48" t="s">
        <v>50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4016.0</v>
      </c>
    </row>
    <row r="17">
      <c r="A17" s="50" t="s">
        <v>79</v>
      </c>
      <c r="B17" s="26" t="s">
        <v>79</v>
      </c>
      <c r="C17" s="27" t="s">
        <v>44</v>
      </c>
      <c r="D17" s="16" t="s">
        <v>80</v>
      </c>
      <c r="E17" s="28" t="s">
        <v>81</v>
      </c>
      <c r="F17" s="19"/>
      <c r="G17" s="79" t="n">
        <v>40.0</v>
      </c>
      <c r="H17" s="79" t="n">
        <v>10.0</v>
      </c>
      <c r="I17" s="79" t="n">
        <v>0.0</v>
      </c>
      <c r="J17" s="76" t="s">
        <v>46</v>
      </c>
      <c r="K17" s="19" t="s">
        <v>46</v>
      </c>
      <c r="L17" s="20" t="s">
        <v>46</v>
      </c>
      <c r="M17" s="76" t="s">
        <v>46</v>
      </c>
      <c r="N17" s="48" t="s">
        <v>50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4017.0</v>
      </c>
    </row>
    <row r="18">
      <c r="A18" s="50" t="s">
        <v>82</v>
      </c>
      <c r="B18" s="26" t="s">
        <v>82</v>
      </c>
      <c r="C18" s="27" t="s">
        <v>44</v>
      </c>
      <c r="D18" s="16" t="s">
        <v>83</v>
      </c>
      <c r="E18" s="28" t="s">
        <v>84</v>
      </c>
      <c r="F18" s="19"/>
      <c r="G18" s="79" t="n">
        <v>50.0</v>
      </c>
      <c r="H18" s="79" t="n">
        <v>10.0</v>
      </c>
      <c r="I18" s="79" t="n">
        <v>0.0</v>
      </c>
      <c r="J18" s="76" t="s">
        <v>46</v>
      </c>
      <c r="K18" s="19" t="s">
        <v>46</v>
      </c>
      <c r="L18" s="20" t="s">
        <v>46</v>
      </c>
      <c r="M18" s="76" t="s">
        <v>46</v>
      </c>
      <c r="N18" s="48" t="s">
        <v>50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4018.0</v>
      </c>
    </row>
    <row r="19">
      <c r="A19" s="50" t="s">
        <v>85</v>
      </c>
      <c r="B19" s="26" t="s">
        <v>85</v>
      </c>
      <c r="C19" s="27" t="s">
        <v>44</v>
      </c>
      <c r="D19" s="16" t="s">
        <v>86</v>
      </c>
      <c r="E19" s="28" t="s">
        <v>87</v>
      </c>
      <c r="F19" s="19"/>
      <c r="G19" s="79" t="n">
        <v>30.0</v>
      </c>
      <c r="H19" s="79" t="n">
        <v>10.0</v>
      </c>
      <c r="I19" s="79" t="n">
        <v>0.0</v>
      </c>
      <c r="J19" s="76" t="s">
        <v>46</v>
      </c>
      <c r="K19" s="19" t="s">
        <v>46</v>
      </c>
      <c r="L19" s="20" t="s">
        <v>46</v>
      </c>
      <c r="M19" s="76" t="s">
        <v>46</v>
      </c>
      <c r="N19" s="48" t="s">
        <v>50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4019.0</v>
      </c>
    </row>
    <row r="20">
      <c r="A20" s="50" t="s">
        <v>88</v>
      </c>
      <c r="B20" s="26" t="s">
        <v>88</v>
      </c>
      <c r="C20" s="27" t="s">
        <v>44</v>
      </c>
      <c r="D20" s="16" t="s">
        <v>89</v>
      </c>
      <c r="E20" s="28" t="s">
        <v>90</v>
      </c>
      <c r="F20" s="19"/>
      <c r="G20" s="79" t="n">
        <v>40.0</v>
      </c>
      <c r="H20" s="79" t="n">
        <v>10.0</v>
      </c>
      <c r="I20" s="79" t="n">
        <v>0.0</v>
      </c>
      <c r="J20" s="76" t="s">
        <v>46</v>
      </c>
      <c r="K20" s="19" t="s">
        <v>46</v>
      </c>
      <c r="L20" s="20" t="s">
        <v>46</v>
      </c>
      <c r="M20" s="76" t="s">
        <v>46</v>
      </c>
      <c r="N20" s="48" t="s">
        <v>50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4020.0</v>
      </c>
    </row>
    <row r="21">
      <c r="A21" s="50" t="s">
        <v>91</v>
      </c>
      <c r="B21" s="73" t="s">
        <v>91</v>
      </c>
      <c r="C21" s="73" t="s">
        <v>44</v>
      </c>
      <c r="D21" s="74" t="s">
        <v>92</v>
      </c>
      <c r="E21" s="28" t="s">
        <v>93</v>
      </c>
      <c r="F21" s="19"/>
      <c r="G21" s="75" t="n">
        <v>65.0</v>
      </c>
      <c r="H21" s="17"/>
      <c r="I21" s="17"/>
      <c r="J21" s="76" t="s">
        <v>46</v>
      </c>
      <c r="K21" s="19" t="s">
        <v>46</v>
      </c>
      <c r="L21" s="76" t="s">
        <v>46</v>
      </c>
      <c r="M21" s="76" t="s">
        <v>46</v>
      </c>
      <c r="N21" s="48" t="s">
        <v>50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6">
        <v>4021.0</v>
      </c>
    </row>
    <row r="22">
      <c r="A22" s="50" t="s">
        <v>94</v>
      </c>
      <c r="B22" s="26" t="s">
        <v>94</v>
      </c>
      <c r="C22" s="27" t="s">
        <v>44</v>
      </c>
      <c r="D22" s="16" t="s">
        <v>95</v>
      </c>
      <c r="E22" s="28" t="s">
        <v>96</v>
      </c>
      <c r="F22" s="19"/>
      <c r="G22" s="79" t="n">
        <v>5.0</v>
      </c>
      <c r="H22" s="79" t="n">
        <v>10.0</v>
      </c>
      <c r="I22" s="79" t="n">
        <v>0.0</v>
      </c>
      <c r="J22" s="76" t="s">
        <v>46</v>
      </c>
      <c r="K22" s="19" t="s">
        <v>46</v>
      </c>
      <c r="L22" s="20" t="s">
        <v>46</v>
      </c>
      <c r="M22" s="76" t="s">
        <v>46</v>
      </c>
      <c r="N22" s="48" t="s">
        <v>50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6">
        <v>4022.0</v>
      </c>
    </row>
    <row r="23">
      <c r="A23" s="50" t="s">
        <v>97</v>
      </c>
      <c r="B23" s="26" t="s">
        <v>97</v>
      </c>
      <c r="C23" s="27" t="s">
        <v>44</v>
      </c>
      <c r="D23" s="16" t="s">
        <v>98</v>
      </c>
      <c r="E23" s="28" t="s">
        <v>99</v>
      </c>
      <c r="F23" s="19"/>
      <c r="G23" s="79" t="n">
        <v>10.0</v>
      </c>
      <c r="H23" s="79" t="n">
        <v>10.0</v>
      </c>
      <c r="I23" s="79" t="n">
        <v>0.0</v>
      </c>
      <c r="J23" s="76" t="s">
        <v>46</v>
      </c>
      <c r="K23" s="19" t="s">
        <v>46</v>
      </c>
      <c r="L23" s="20" t="s">
        <v>46</v>
      </c>
      <c r="M23" s="76" t="s">
        <v>46</v>
      </c>
      <c r="N23" s="48" t="s">
        <v>50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6">
        <v>4023.0</v>
      </c>
    </row>
    <row r="24">
      <c r="A24" s="50" t="s">
        <v>100</v>
      </c>
      <c r="B24" s="26" t="s">
        <v>100</v>
      </c>
      <c r="C24" s="27" t="s">
        <v>44</v>
      </c>
      <c r="D24" s="16" t="s">
        <v>101</v>
      </c>
      <c r="E24" s="28" t="s">
        <v>96</v>
      </c>
      <c r="F24" s="19"/>
      <c r="G24" s="79" t="n">
        <v>5.0</v>
      </c>
      <c r="H24" s="79" t="n">
        <v>10.0</v>
      </c>
      <c r="I24" s="79" t="n">
        <v>0.0</v>
      </c>
      <c r="J24" s="76" t="s">
        <v>46</v>
      </c>
      <c r="K24" s="19" t="s">
        <v>46</v>
      </c>
      <c r="L24" s="20" t="s">
        <v>46</v>
      </c>
      <c r="M24" s="76" t="s">
        <v>46</v>
      </c>
      <c r="N24" s="48" t="s">
        <v>50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6">
        <v>4024.0</v>
      </c>
    </row>
    <row r="25">
      <c r="A25" s="50" t="s">
        <v>102</v>
      </c>
      <c r="B25" s="26" t="s">
        <v>102</v>
      </c>
      <c r="C25" s="27" t="s">
        <v>44</v>
      </c>
      <c r="D25" s="16" t="s">
        <v>103</v>
      </c>
      <c r="E25" s="28" t="s">
        <v>104</v>
      </c>
      <c r="F25" s="19"/>
      <c r="G25" s="79" t="n">
        <v>5.0</v>
      </c>
      <c r="H25" s="79" t="n">
        <v>10.0</v>
      </c>
      <c r="I25" s="79" t="n">
        <v>0.0</v>
      </c>
      <c r="J25" s="76" t="s">
        <v>46</v>
      </c>
      <c r="K25" s="19" t="s">
        <v>46</v>
      </c>
      <c r="L25" s="20" t="s">
        <v>46</v>
      </c>
      <c r="M25" s="76" t="s">
        <v>46</v>
      </c>
      <c r="N25" s="48" t="s">
        <v>50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6">
        <v>4025.0</v>
      </c>
    </row>
    <row r="26">
      <c r="A26" s="50" t="s">
        <v>105</v>
      </c>
      <c r="B26" s="26" t="s">
        <v>105</v>
      </c>
      <c r="C26" s="27" t="s">
        <v>44</v>
      </c>
      <c r="D26" s="16" t="s">
        <v>106</v>
      </c>
      <c r="E26" s="28" t="s">
        <v>107</v>
      </c>
      <c r="F26" s="19"/>
      <c r="G26" s="79" t="n">
        <v>10.0</v>
      </c>
      <c r="H26" s="79" t="n">
        <v>10.0</v>
      </c>
      <c r="I26" s="79" t="n">
        <v>0.0</v>
      </c>
      <c r="J26" s="76" t="s">
        <v>46</v>
      </c>
      <c r="K26" s="19" t="s">
        <v>46</v>
      </c>
      <c r="L26" s="20" t="s">
        <v>46</v>
      </c>
      <c r="M26" s="76" t="s">
        <v>46</v>
      </c>
      <c r="N26" s="48" t="s">
        <v>50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6">
        <v>4026.0</v>
      </c>
    </row>
    <row r="27">
      <c r="A27" s="50" t="s">
        <v>108</v>
      </c>
      <c r="B27" s="26" t="s">
        <v>108</v>
      </c>
      <c r="C27" s="27" t="s">
        <v>44</v>
      </c>
      <c r="D27" s="16" t="s">
        <v>109</v>
      </c>
      <c r="E27" s="28" t="s">
        <v>107</v>
      </c>
      <c r="F27" s="19"/>
      <c r="G27" s="79" t="n">
        <v>10.0</v>
      </c>
      <c r="H27" s="79" t="n">
        <v>10.0</v>
      </c>
      <c r="I27" s="79" t="n">
        <v>0.0</v>
      </c>
      <c r="J27" s="76" t="s">
        <v>46</v>
      </c>
      <c r="K27" s="19" t="s">
        <v>46</v>
      </c>
      <c r="L27" s="20" t="s">
        <v>46</v>
      </c>
      <c r="M27" s="76" t="s">
        <v>46</v>
      </c>
      <c r="N27" s="48" t="s">
        <v>50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6">
        <v>4060.0</v>
      </c>
    </row>
    <row r="28">
      <c r="A28" s="50" t="s">
        <v>110</v>
      </c>
      <c r="B28" s="26" t="s">
        <v>110</v>
      </c>
      <c r="C28" s="27" t="s">
        <v>44</v>
      </c>
      <c r="D28" s="16" t="s">
        <v>111</v>
      </c>
      <c r="E28" s="28" t="s">
        <v>107</v>
      </c>
      <c r="F28" s="19"/>
      <c r="G28" s="79" t="n">
        <v>10.0</v>
      </c>
      <c r="H28" s="79" t="n">
        <v>10.0</v>
      </c>
      <c r="I28" s="79" t="n">
        <v>0.0</v>
      </c>
      <c r="J28" s="76" t="s">
        <v>46</v>
      </c>
      <c r="K28" s="19" t="s">
        <v>46</v>
      </c>
      <c r="L28" s="20" t="s">
        <v>46</v>
      </c>
      <c r="M28" s="76" t="s">
        <v>46</v>
      </c>
      <c r="N28" s="48" t="s">
        <v>50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6">
        <v>4059.0</v>
      </c>
    </row>
    <row r="29">
      <c r="A29" s="50" t="s">
        <v>112</v>
      </c>
      <c r="B29" s="26" t="s">
        <v>112</v>
      </c>
      <c r="C29" s="27" t="s">
        <v>44</v>
      </c>
      <c r="D29" s="16" t="s">
        <v>113</v>
      </c>
      <c r="E29" s="28" t="s">
        <v>107</v>
      </c>
      <c r="F29" s="19"/>
      <c r="G29" s="79" t="n">
        <v>10.0</v>
      </c>
      <c r="H29" s="79" t="n">
        <v>10.0</v>
      </c>
      <c r="I29" s="79" t="n">
        <v>0.0</v>
      </c>
      <c r="J29" s="76" t="s">
        <v>46</v>
      </c>
      <c r="K29" s="19" t="s">
        <v>46</v>
      </c>
      <c r="L29" s="20" t="s">
        <v>46</v>
      </c>
      <c r="M29" s="76" t="s">
        <v>46</v>
      </c>
      <c r="N29" s="48" t="s">
        <v>50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6">
        <v>4058.0</v>
      </c>
    </row>
    <row r="30">
      <c r="A30" s="50" t="s">
        <v>114</v>
      </c>
      <c r="B30" s="73" t="s">
        <v>114</v>
      </c>
      <c r="C30" s="73" t="s">
        <v>44</v>
      </c>
      <c r="D30" s="74" t="s">
        <v>115</v>
      </c>
      <c r="E30" s="28" t="s">
        <v>72</v>
      </c>
      <c r="F30" s="19"/>
      <c r="G30" s="75" t="n">
        <v>285.0</v>
      </c>
      <c r="H30" s="17"/>
      <c r="I30" s="17"/>
      <c r="J30" s="76" t="s">
        <v>46</v>
      </c>
      <c r="K30" s="19" t="s">
        <v>46</v>
      </c>
      <c r="L30" s="76" t="s">
        <v>46</v>
      </c>
      <c r="M30" s="76" t="s">
        <v>46</v>
      </c>
      <c r="N30" s="48" t="s">
        <v>50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6">
        <v>4081.0</v>
      </c>
    </row>
    <row r="31">
      <c r="A31" s="50" t="s">
        <v>116</v>
      </c>
      <c r="B31" s="26" t="s">
        <v>116</v>
      </c>
      <c r="C31" s="27" t="s">
        <v>44</v>
      </c>
      <c r="D31" s="16" t="s">
        <v>74</v>
      </c>
      <c r="E31" s="28" t="s">
        <v>75</v>
      </c>
      <c r="F31" s="19"/>
      <c r="G31" s="79" t="n">
        <v>20.0</v>
      </c>
      <c r="H31" s="79" t="n">
        <v>10.0</v>
      </c>
      <c r="I31" s="79" t="n">
        <v>0.0</v>
      </c>
      <c r="J31" s="76" t="s">
        <v>46</v>
      </c>
      <c r="K31" s="19" t="s">
        <v>46</v>
      </c>
      <c r="L31" s="20" t="s">
        <v>46</v>
      </c>
      <c r="M31" s="76" t="s">
        <v>46</v>
      </c>
      <c r="N31" s="48" t="s">
        <v>50</v>
      </c>
      <c r="O31" s="48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t="n" s="76">
        <v>4082.0</v>
      </c>
    </row>
    <row r="32">
      <c r="A32" s="50" t="s">
        <v>117</v>
      </c>
      <c r="B32" s="26" t="s">
        <v>117</v>
      </c>
      <c r="C32" s="27" t="s">
        <v>44</v>
      </c>
      <c r="D32" s="16" t="s">
        <v>77</v>
      </c>
      <c r="E32" s="28" t="s">
        <v>118</v>
      </c>
      <c r="F32" s="19"/>
      <c r="G32" s="79" t="n">
        <v>40.0</v>
      </c>
      <c r="H32" s="79" t="n">
        <v>10.0</v>
      </c>
      <c r="I32" s="79" t="n">
        <v>0.0</v>
      </c>
      <c r="J32" s="76" t="s">
        <v>46</v>
      </c>
      <c r="K32" s="19" t="s">
        <v>46</v>
      </c>
      <c r="L32" s="20" t="s">
        <v>46</v>
      </c>
      <c r="M32" s="76" t="s">
        <v>46</v>
      </c>
      <c r="N32" s="48" t="s">
        <v>50</v>
      </c>
      <c r="O32" s="48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t="n" s="76">
        <v>4083.0</v>
      </c>
    </row>
    <row r="33">
      <c r="A33" s="50" t="s">
        <v>119</v>
      </c>
      <c r="B33" s="26" t="s">
        <v>119</v>
      </c>
      <c r="C33" s="27" t="s">
        <v>44</v>
      </c>
      <c r="D33" s="16" t="s">
        <v>80</v>
      </c>
      <c r="E33" s="28" t="s">
        <v>81</v>
      </c>
      <c r="F33" s="19"/>
      <c r="G33" s="79" t="n">
        <v>40.0</v>
      </c>
      <c r="H33" s="79" t="n">
        <v>10.0</v>
      </c>
      <c r="I33" s="79" t="n">
        <v>0.0</v>
      </c>
      <c r="J33" s="76" t="s">
        <v>46</v>
      </c>
      <c r="K33" s="19" t="s">
        <v>46</v>
      </c>
      <c r="L33" s="20" t="s">
        <v>46</v>
      </c>
      <c r="M33" s="76" t="s">
        <v>46</v>
      </c>
      <c r="N33" s="48" t="s">
        <v>50</v>
      </c>
      <c r="O33" s="48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t="n" s="76">
        <v>4084.0</v>
      </c>
    </row>
    <row r="34">
      <c r="A34" s="50" t="s">
        <v>120</v>
      </c>
      <c r="B34" s="26" t="s">
        <v>120</v>
      </c>
      <c r="C34" s="27" t="s">
        <v>44</v>
      </c>
      <c r="D34" s="16" t="s">
        <v>83</v>
      </c>
      <c r="E34" s="28" t="s">
        <v>84</v>
      </c>
      <c r="F34" s="19"/>
      <c r="G34" s="79" t="n">
        <v>50.0</v>
      </c>
      <c r="H34" s="79" t="n">
        <v>10.0</v>
      </c>
      <c r="I34" s="79" t="n">
        <v>0.0</v>
      </c>
      <c r="J34" s="76" t="s">
        <v>46</v>
      </c>
      <c r="K34" s="19" t="s">
        <v>46</v>
      </c>
      <c r="L34" s="20" t="s">
        <v>46</v>
      </c>
      <c r="M34" s="76" t="s">
        <v>46</v>
      </c>
      <c r="N34" s="48" t="s">
        <v>50</v>
      </c>
      <c r="O34" s="48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t="n" s="76">
        <v>4085.0</v>
      </c>
    </row>
    <row r="35">
      <c r="A35" s="50" t="s">
        <v>121</v>
      </c>
      <c r="B35" s="26" t="s">
        <v>121</v>
      </c>
      <c r="C35" s="27" t="s">
        <v>44</v>
      </c>
      <c r="D35" s="16" t="s">
        <v>86</v>
      </c>
      <c r="E35" s="28" t="s">
        <v>122</v>
      </c>
      <c r="F35" s="19"/>
      <c r="G35" s="79" t="n">
        <v>30.0</v>
      </c>
      <c r="H35" s="79" t="n">
        <v>10.0</v>
      </c>
      <c r="I35" s="79" t="n">
        <v>0.0</v>
      </c>
      <c r="J35" s="76" t="s">
        <v>46</v>
      </c>
      <c r="K35" s="19" t="s">
        <v>46</v>
      </c>
      <c r="L35" s="20" t="s">
        <v>46</v>
      </c>
      <c r="M35" s="76" t="s">
        <v>46</v>
      </c>
      <c r="N35" s="48" t="s">
        <v>50</v>
      </c>
      <c r="O35" s="48"/>
      <c r="P35" s="54"/>
      <c r="Q35" s="55"/>
      <c r="R35" s="55"/>
      <c r="S35" s="55"/>
      <c r="T35" s="55"/>
      <c r="U35" s="55"/>
      <c r="V35" s="55"/>
      <c r="W35" s="55"/>
      <c r="X35" s="55"/>
      <c r="Y35" s="55"/>
      <c r="Z35" t="n" s="76">
        <v>4086.0</v>
      </c>
    </row>
    <row r="36">
      <c r="A36" s="50" t="s">
        <v>123</v>
      </c>
      <c r="B36" s="26" t="s">
        <v>123</v>
      </c>
      <c r="C36" s="27" t="s">
        <v>44</v>
      </c>
      <c r="D36" s="16" t="s">
        <v>89</v>
      </c>
      <c r="E36" s="28" t="s">
        <v>90</v>
      </c>
      <c r="F36" s="19"/>
      <c r="G36" s="79" t="n">
        <v>40.0</v>
      </c>
      <c r="H36" s="79" t="n">
        <v>10.0</v>
      </c>
      <c r="I36" s="79" t="n">
        <v>0.0</v>
      </c>
      <c r="J36" s="76" t="s">
        <v>46</v>
      </c>
      <c r="K36" s="19" t="s">
        <v>46</v>
      </c>
      <c r="L36" s="20" t="s">
        <v>46</v>
      </c>
      <c r="M36" s="76" t="s">
        <v>46</v>
      </c>
      <c r="N36" s="48" t="s">
        <v>50</v>
      </c>
      <c r="O36" s="48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t="n" s="76">
        <v>4087.0</v>
      </c>
    </row>
    <row r="37">
      <c r="A37" s="50" t="s">
        <v>124</v>
      </c>
      <c r="B37" s="73" t="s">
        <v>124</v>
      </c>
      <c r="C37" s="73" t="s">
        <v>44</v>
      </c>
      <c r="D37" s="74" t="s">
        <v>92</v>
      </c>
      <c r="E37" s="28" t="s">
        <v>93</v>
      </c>
      <c r="F37" s="19"/>
      <c r="G37" s="75" t="n">
        <v>65.0</v>
      </c>
      <c r="H37" s="17"/>
      <c r="I37" s="17"/>
      <c r="J37" s="76" t="s">
        <v>46</v>
      </c>
      <c r="K37" s="19" t="s">
        <v>46</v>
      </c>
      <c r="L37" s="76" t="s">
        <v>46</v>
      </c>
      <c r="M37" s="76" t="s">
        <v>46</v>
      </c>
      <c r="N37" s="48" t="s">
        <v>50</v>
      </c>
      <c r="O37" s="48"/>
      <c r="P37" s="54"/>
      <c r="Q37" s="55"/>
      <c r="R37" s="55"/>
      <c r="S37" s="55"/>
      <c r="T37" s="55"/>
      <c r="U37" s="55"/>
      <c r="V37" s="55"/>
      <c r="W37" s="55"/>
      <c r="X37" s="55"/>
      <c r="Y37" s="55"/>
      <c r="Z37" t="n" s="76">
        <v>4088.0</v>
      </c>
    </row>
    <row r="38">
      <c r="A38" s="50" t="s">
        <v>125</v>
      </c>
      <c r="B38" s="26" t="s">
        <v>125</v>
      </c>
      <c r="C38" s="27" t="s">
        <v>44</v>
      </c>
      <c r="D38" s="16" t="s">
        <v>95</v>
      </c>
      <c r="E38" s="28" t="s">
        <v>96</v>
      </c>
      <c r="F38" s="19"/>
      <c r="G38" s="79" t="n">
        <v>5.0</v>
      </c>
      <c r="H38" s="79" t="n">
        <v>10.0</v>
      </c>
      <c r="I38" s="79" t="n">
        <v>0.0</v>
      </c>
      <c r="J38" s="76" t="s">
        <v>46</v>
      </c>
      <c r="K38" s="19" t="s">
        <v>46</v>
      </c>
      <c r="L38" s="20" t="s">
        <v>46</v>
      </c>
      <c r="M38" s="76" t="s">
        <v>46</v>
      </c>
      <c r="N38" s="48" t="s">
        <v>50</v>
      </c>
      <c r="O38" s="48"/>
      <c r="P38" s="54"/>
      <c r="Q38" s="55"/>
      <c r="R38" s="55"/>
      <c r="S38" s="55"/>
      <c r="T38" s="55"/>
      <c r="U38" s="55"/>
      <c r="V38" s="55"/>
      <c r="W38" s="55"/>
      <c r="X38" s="55"/>
      <c r="Y38" s="55"/>
      <c r="Z38" t="n" s="76">
        <v>4089.0</v>
      </c>
    </row>
    <row r="39">
      <c r="A39" s="50" t="s">
        <v>126</v>
      </c>
      <c r="B39" s="26" t="s">
        <v>126</v>
      </c>
      <c r="C39" s="27" t="s">
        <v>44</v>
      </c>
      <c r="D39" s="16" t="s">
        <v>98</v>
      </c>
      <c r="E39" s="28" t="s">
        <v>99</v>
      </c>
      <c r="F39" s="19"/>
      <c r="G39" s="79" t="n">
        <v>10.0</v>
      </c>
      <c r="H39" s="79" t="n">
        <v>10.0</v>
      </c>
      <c r="I39" s="79" t="n">
        <v>0.0</v>
      </c>
      <c r="J39" s="76" t="s">
        <v>46</v>
      </c>
      <c r="K39" s="19" t="s">
        <v>46</v>
      </c>
      <c r="L39" s="20" t="s">
        <v>46</v>
      </c>
      <c r="M39" s="76" t="s">
        <v>46</v>
      </c>
      <c r="N39" s="48" t="s">
        <v>50</v>
      </c>
      <c r="O39" s="48"/>
      <c r="P39" s="54"/>
      <c r="Q39" s="55"/>
      <c r="R39" s="55"/>
      <c r="S39" s="55"/>
      <c r="T39" s="55"/>
      <c r="U39" s="55"/>
      <c r="V39" s="55"/>
      <c r="W39" s="55"/>
      <c r="X39" s="55"/>
      <c r="Y39" s="55"/>
      <c r="Z39" t="n" s="76">
        <v>4090.0</v>
      </c>
    </row>
    <row r="40">
      <c r="A40" s="50" t="s">
        <v>127</v>
      </c>
      <c r="B40" s="26" t="s">
        <v>127</v>
      </c>
      <c r="C40" s="27" t="s">
        <v>44</v>
      </c>
      <c r="D40" s="16" t="s">
        <v>101</v>
      </c>
      <c r="E40" s="28" t="s">
        <v>96</v>
      </c>
      <c r="F40" s="19"/>
      <c r="G40" s="79" t="n">
        <v>5.0</v>
      </c>
      <c r="H40" s="79" t="n">
        <v>10.0</v>
      </c>
      <c r="I40" s="79" t="n">
        <v>0.0</v>
      </c>
      <c r="J40" s="76" t="s">
        <v>46</v>
      </c>
      <c r="K40" s="19" t="s">
        <v>46</v>
      </c>
      <c r="L40" s="20" t="s">
        <v>46</v>
      </c>
      <c r="M40" s="76" t="s">
        <v>46</v>
      </c>
      <c r="N40" s="48" t="s">
        <v>50</v>
      </c>
      <c r="O40" s="48"/>
      <c r="P40" s="54"/>
      <c r="Q40" s="55"/>
      <c r="R40" s="55"/>
      <c r="S40" s="55"/>
      <c r="T40" s="55"/>
      <c r="U40" s="55"/>
      <c r="V40" s="55"/>
      <c r="W40" s="55"/>
      <c r="X40" s="55"/>
      <c r="Y40" s="55"/>
      <c r="Z40" t="n" s="76">
        <v>4091.0</v>
      </c>
    </row>
    <row r="41">
      <c r="A41" s="50" t="s">
        <v>128</v>
      </c>
      <c r="B41" s="26" t="s">
        <v>128</v>
      </c>
      <c r="C41" s="27" t="s">
        <v>44</v>
      </c>
      <c r="D41" s="16" t="s">
        <v>103</v>
      </c>
      <c r="E41" s="28" t="s">
        <v>104</v>
      </c>
      <c r="F41" s="19"/>
      <c r="G41" s="79" t="n">
        <v>5.0</v>
      </c>
      <c r="H41" s="79" t="n">
        <v>10.0</v>
      </c>
      <c r="I41" s="79" t="n">
        <v>0.0</v>
      </c>
      <c r="J41" s="76" t="s">
        <v>46</v>
      </c>
      <c r="K41" s="19" t="s">
        <v>46</v>
      </c>
      <c r="L41" s="20" t="s">
        <v>46</v>
      </c>
      <c r="M41" s="76" t="s">
        <v>46</v>
      </c>
      <c r="N41" s="48" t="s">
        <v>50</v>
      </c>
      <c r="O41" s="48"/>
      <c r="P41" s="54"/>
      <c r="Q41" s="55"/>
      <c r="R41" s="55"/>
      <c r="S41" s="55"/>
      <c r="T41" s="55"/>
      <c r="U41" s="55"/>
      <c r="V41" s="55"/>
      <c r="W41" s="55"/>
      <c r="X41" s="55"/>
      <c r="Y41" s="55"/>
      <c r="Z41" t="n" s="76">
        <v>4092.0</v>
      </c>
    </row>
    <row r="42">
      <c r="A42" s="50" t="s">
        <v>129</v>
      </c>
      <c r="B42" s="26" t="s">
        <v>129</v>
      </c>
      <c r="C42" s="27" t="s">
        <v>44</v>
      </c>
      <c r="D42" s="16" t="s">
        <v>106</v>
      </c>
      <c r="E42" s="28" t="s">
        <v>107</v>
      </c>
      <c r="F42" s="19"/>
      <c r="G42" s="79" t="n">
        <v>10.0</v>
      </c>
      <c r="H42" s="79" t="n">
        <v>10.0</v>
      </c>
      <c r="I42" s="79" t="n">
        <v>0.0</v>
      </c>
      <c r="J42" s="76" t="s">
        <v>46</v>
      </c>
      <c r="K42" s="19" t="s">
        <v>46</v>
      </c>
      <c r="L42" s="20" t="s">
        <v>46</v>
      </c>
      <c r="M42" s="76" t="s">
        <v>46</v>
      </c>
      <c r="N42" s="48" t="s">
        <v>50</v>
      </c>
      <c r="O42" s="48"/>
      <c r="P42" s="54"/>
      <c r="Q42" s="55"/>
      <c r="R42" s="55"/>
      <c r="S42" s="55"/>
      <c r="T42" s="55"/>
      <c r="U42" s="55"/>
      <c r="V42" s="55"/>
      <c r="W42" s="55"/>
      <c r="X42" s="55"/>
      <c r="Y42" s="55"/>
      <c r="Z42" t="n" s="76">
        <v>4093.0</v>
      </c>
    </row>
    <row r="43">
      <c r="A43" s="50" t="s">
        <v>130</v>
      </c>
      <c r="B43" s="26" t="s">
        <v>130</v>
      </c>
      <c r="C43" s="27" t="s">
        <v>44</v>
      </c>
      <c r="D43" s="16" t="s">
        <v>109</v>
      </c>
      <c r="E43" s="28" t="s">
        <v>107</v>
      </c>
      <c r="F43" s="19"/>
      <c r="G43" s="79" t="n">
        <v>10.0</v>
      </c>
      <c r="H43" s="79" t="n">
        <v>10.0</v>
      </c>
      <c r="I43" s="79" t="n">
        <v>0.0</v>
      </c>
      <c r="J43" s="76" t="s">
        <v>46</v>
      </c>
      <c r="K43" s="19" t="s">
        <v>46</v>
      </c>
      <c r="L43" s="20" t="s">
        <v>46</v>
      </c>
      <c r="M43" s="76" t="s">
        <v>46</v>
      </c>
      <c r="N43" s="48" t="s">
        <v>50</v>
      </c>
      <c r="O43" s="48"/>
      <c r="P43" s="54"/>
      <c r="Q43" s="55"/>
      <c r="R43" s="55"/>
      <c r="S43" s="55"/>
      <c r="T43" s="55"/>
      <c r="U43" s="55"/>
      <c r="V43" s="55"/>
      <c r="W43" s="55"/>
      <c r="X43" s="55"/>
      <c r="Y43" s="55"/>
      <c r="Z43" t="n" s="76">
        <v>4094.0</v>
      </c>
    </row>
    <row r="44">
      <c r="A44" s="50" t="s">
        <v>131</v>
      </c>
      <c r="B44" s="26" t="s">
        <v>131</v>
      </c>
      <c r="C44" s="27" t="s">
        <v>44</v>
      </c>
      <c r="D44" s="16" t="s">
        <v>111</v>
      </c>
      <c r="E44" s="28" t="s">
        <v>107</v>
      </c>
      <c r="F44" s="19"/>
      <c r="G44" s="79" t="n">
        <v>10.0</v>
      </c>
      <c r="H44" s="79" t="n">
        <v>10.0</v>
      </c>
      <c r="I44" s="79" t="n">
        <v>0.0</v>
      </c>
      <c r="J44" s="76" t="s">
        <v>46</v>
      </c>
      <c r="K44" s="19" t="s">
        <v>46</v>
      </c>
      <c r="L44" s="20" t="s">
        <v>46</v>
      </c>
      <c r="M44" s="76" t="s">
        <v>46</v>
      </c>
      <c r="N44" s="48" t="s">
        <v>50</v>
      </c>
      <c r="O44" s="48"/>
      <c r="P44" s="54"/>
      <c r="Q44" s="55"/>
      <c r="R44" s="55"/>
      <c r="S44" s="55"/>
      <c r="T44" s="55"/>
      <c r="U44" s="55"/>
      <c r="V44" s="55"/>
      <c r="W44" s="55"/>
      <c r="X44" s="55"/>
      <c r="Y44" s="55"/>
      <c r="Z44" t="n" s="76">
        <v>4095.0</v>
      </c>
    </row>
    <row r="45">
      <c r="A45" s="50" t="s">
        <v>132</v>
      </c>
      <c r="B45" s="26" t="s">
        <v>132</v>
      </c>
      <c r="C45" s="27" t="s">
        <v>44</v>
      </c>
      <c r="D45" s="16" t="s">
        <v>113</v>
      </c>
      <c r="E45" s="28" t="s">
        <v>107</v>
      </c>
      <c r="F45" s="19"/>
      <c r="G45" s="79" t="n">
        <v>10.0</v>
      </c>
      <c r="H45" s="79" t="n">
        <v>10.0</v>
      </c>
      <c r="I45" s="79" t="n">
        <v>0.0</v>
      </c>
      <c r="J45" s="76" t="s">
        <v>46</v>
      </c>
      <c r="K45" s="19" t="s">
        <v>46</v>
      </c>
      <c r="L45" s="20" t="s">
        <v>46</v>
      </c>
      <c r="M45" s="76" t="s">
        <v>46</v>
      </c>
      <c r="N45" s="48" t="s">
        <v>50</v>
      </c>
      <c r="O45" s="48"/>
      <c r="P45" s="54"/>
      <c r="Q45" s="55"/>
      <c r="R45" s="55"/>
      <c r="S45" s="55"/>
      <c r="T45" s="55"/>
      <c r="U45" s="55"/>
      <c r="V45" s="55"/>
      <c r="W45" s="55"/>
      <c r="X45" s="55"/>
      <c r="Y45" s="55"/>
      <c r="Z45" t="n" s="76">
        <v>4096.0</v>
      </c>
    </row>
    <row r="46">
      <c r="A46" s="50" t="s">
        <v>133</v>
      </c>
      <c r="B46" s="73" t="s">
        <v>133</v>
      </c>
      <c r="C46" s="73" t="s">
        <v>44</v>
      </c>
      <c r="D46" s="74" t="s">
        <v>134</v>
      </c>
      <c r="E46" s="28" t="s">
        <v>72</v>
      </c>
      <c r="F46" s="19"/>
      <c r="G46" s="75" t="n">
        <v>235.0</v>
      </c>
      <c r="H46" s="17"/>
      <c r="I46" s="17"/>
      <c r="J46" s="76" t="s">
        <v>46</v>
      </c>
      <c r="K46" s="19" t="s">
        <v>46</v>
      </c>
      <c r="L46" s="76" t="s">
        <v>46</v>
      </c>
      <c r="M46" s="76" t="s">
        <v>46</v>
      </c>
      <c r="N46" s="48" t="s">
        <v>50</v>
      </c>
      <c r="O46" s="48"/>
      <c r="P46" s="54"/>
      <c r="Q46" s="55"/>
      <c r="R46" s="55"/>
      <c r="S46" s="55"/>
      <c r="T46" s="55"/>
      <c r="U46" s="55"/>
      <c r="V46" s="55"/>
      <c r="W46" s="55"/>
      <c r="X46" s="55"/>
      <c r="Y46" s="55"/>
      <c r="Z46" t="n" s="76">
        <v>4063.0</v>
      </c>
    </row>
    <row r="47">
      <c r="A47" s="50" t="s">
        <v>135</v>
      </c>
      <c r="B47" s="26" t="s">
        <v>135</v>
      </c>
      <c r="C47" s="27" t="s">
        <v>44</v>
      </c>
      <c r="D47" s="16" t="s">
        <v>74</v>
      </c>
      <c r="E47" s="28" t="s">
        <v>136</v>
      </c>
      <c r="F47" s="19"/>
      <c r="G47" s="79" t="n">
        <v>20.0</v>
      </c>
      <c r="H47" s="79" t="n">
        <v>10.0</v>
      </c>
      <c r="I47" s="79" t="n">
        <v>0.0</v>
      </c>
      <c r="J47" s="76" t="s">
        <v>46</v>
      </c>
      <c r="K47" s="19" t="s">
        <v>46</v>
      </c>
      <c r="L47" s="20" t="s">
        <v>46</v>
      </c>
      <c r="M47" s="76" t="s">
        <v>46</v>
      </c>
      <c r="N47" s="48" t="s">
        <v>50</v>
      </c>
      <c r="O47" s="48"/>
      <c r="P47" s="54"/>
      <c r="Q47" s="55"/>
      <c r="R47" s="55"/>
      <c r="S47" s="55"/>
      <c r="T47" s="55"/>
      <c r="U47" s="55"/>
      <c r="V47" s="55"/>
      <c r="W47" s="55"/>
      <c r="X47" s="55"/>
      <c r="Y47" s="55"/>
      <c r="Z47" t="n" s="76">
        <v>4064.0</v>
      </c>
    </row>
    <row r="48">
      <c r="A48" s="50" t="s">
        <v>137</v>
      </c>
      <c r="B48" s="26" t="s">
        <v>137</v>
      </c>
      <c r="C48" s="27" t="s">
        <v>44</v>
      </c>
      <c r="D48" s="16" t="s">
        <v>77</v>
      </c>
      <c r="E48" s="28" t="s">
        <v>138</v>
      </c>
      <c r="F48" s="19"/>
      <c r="G48" s="79" t="n">
        <v>40.0</v>
      </c>
      <c r="H48" s="79" t="n">
        <v>10.0</v>
      </c>
      <c r="I48" s="79" t="n">
        <v>0.0</v>
      </c>
      <c r="J48" s="76" t="s">
        <v>46</v>
      </c>
      <c r="K48" s="19" t="s">
        <v>46</v>
      </c>
      <c r="L48" s="20" t="s">
        <v>46</v>
      </c>
      <c r="M48" s="76" t="s">
        <v>46</v>
      </c>
      <c r="N48" s="48" t="s">
        <v>50</v>
      </c>
      <c r="O48" s="48"/>
      <c r="P48" s="54"/>
      <c r="Q48" s="55"/>
      <c r="R48" s="55"/>
      <c r="S48" s="55"/>
      <c r="T48" s="55"/>
      <c r="U48" s="55"/>
      <c r="V48" s="55"/>
      <c r="W48" s="55"/>
      <c r="X48" s="55"/>
      <c r="Y48" s="55"/>
      <c r="Z48" t="n" s="76">
        <v>4065.0</v>
      </c>
    </row>
    <row r="49">
      <c r="A49" s="50" t="s">
        <v>139</v>
      </c>
      <c r="B49" s="26" t="s">
        <v>139</v>
      </c>
      <c r="C49" s="27" t="s">
        <v>44</v>
      </c>
      <c r="D49" s="16" t="s">
        <v>140</v>
      </c>
      <c r="E49" s="28" t="s">
        <v>141</v>
      </c>
      <c r="F49" s="19"/>
      <c r="G49" s="79" t="n">
        <v>30.0</v>
      </c>
      <c r="H49" s="79" t="n">
        <v>10.0</v>
      </c>
      <c r="I49" s="79" t="n">
        <v>0.0</v>
      </c>
      <c r="J49" s="76" t="s">
        <v>46</v>
      </c>
      <c r="K49" s="19" t="s">
        <v>46</v>
      </c>
      <c r="L49" s="20" t="s">
        <v>46</v>
      </c>
      <c r="M49" s="76" t="s">
        <v>46</v>
      </c>
      <c r="N49" s="48" t="s">
        <v>50</v>
      </c>
      <c r="O49" s="48"/>
      <c r="P49" s="54"/>
      <c r="Q49" s="55"/>
      <c r="R49" s="55"/>
      <c r="S49" s="55"/>
      <c r="T49" s="55"/>
      <c r="U49" s="55"/>
      <c r="V49" s="55"/>
      <c r="W49" s="55"/>
      <c r="X49" s="55"/>
      <c r="Y49" s="55"/>
      <c r="Z49" t="n" s="76">
        <v>4066.0</v>
      </c>
    </row>
    <row r="50">
      <c r="A50" s="50" t="s">
        <v>142</v>
      </c>
      <c r="B50" s="26" t="s">
        <v>142</v>
      </c>
      <c r="C50" s="27" t="s">
        <v>44</v>
      </c>
      <c r="D50" s="16" t="s">
        <v>83</v>
      </c>
      <c r="E50" s="28" t="s">
        <v>84</v>
      </c>
      <c r="F50" s="19"/>
      <c r="G50" s="79" t="n">
        <v>50.0</v>
      </c>
      <c r="H50" s="79" t="n">
        <v>10.0</v>
      </c>
      <c r="I50" s="79" t="n">
        <v>0.0</v>
      </c>
      <c r="J50" s="76" t="s">
        <v>46</v>
      </c>
      <c r="K50" s="19" t="s">
        <v>46</v>
      </c>
      <c r="L50" s="20" t="s">
        <v>46</v>
      </c>
      <c r="M50" s="76" t="s">
        <v>46</v>
      </c>
      <c r="N50" s="48" t="s">
        <v>50</v>
      </c>
      <c r="O50" s="48"/>
      <c r="P50" s="54"/>
      <c r="Q50" s="55"/>
      <c r="R50" s="55"/>
      <c r="S50" s="55"/>
      <c r="T50" s="55"/>
      <c r="U50" s="55"/>
      <c r="V50" s="55"/>
      <c r="W50" s="55"/>
      <c r="X50" s="55"/>
      <c r="Y50" s="55"/>
      <c r="Z50" t="n" s="76">
        <v>4067.0</v>
      </c>
    </row>
    <row r="51">
      <c r="A51" s="50" t="s">
        <v>143</v>
      </c>
      <c r="B51" s="26" t="s">
        <v>143</v>
      </c>
      <c r="C51" s="27" t="s">
        <v>44</v>
      </c>
      <c r="D51" s="16" t="s">
        <v>144</v>
      </c>
      <c r="E51" s="28" t="s">
        <v>145</v>
      </c>
      <c r="F51" s="19"/>
      <c r="G51" s="79" t="n">
        <v>30.0</v>
      </c>
      <c r="H51" s="79" t="n">
        <v>10.0</v>
      </c>
      <c r="I51" s="79" t="n">
        <v>0.0</v>
      </c>
      <c r="J51" s="76" t="s">
        <v>46</v>
      </c>
      <c r="K51" s="19" t="s">
        <v>46</v>
      </c>
      <c r="L51" s="20" t="s">
        <v>46</v>
      </c>
      <c r="M51" s="76" t="s">
        <v>46</v>
      </c>
      <c r="N51" s="48" t="s">
        <v>50</v>
      </c>
      <c r="O51" s="48"/>
      <c r="P51" s="54"/>
      <c r="Q51" s="55"/>
      <c r="R51" s="55"/>
      <c r="S51" s="55"/>
      <c r="T51" s="55"/>
      <c r="U51" s="55"/>
      <c r="V51" s="55"/>
      <c r="W51" s="55"/>
      <c r="X51" s="55"/>
      <c r="Y51" s="55"/>
      <c r="Z51" t="n" s="76">
        <v>4068.0</v>
      </c>
    </row>
    <row r="52">
      <c r="A52" s="50" t="s">
        <v>146</v>
      </c>
      <c r="B52" s="73" t="s">
        <v>146</v>
      </c>
      <c r="C52" s="73" t="s">
        <v>44</v>
      </c>
      <c r="D52" s="74" t="s">
        <v>92</v>
      </c>
      <c r="E52" s="28" t="s">
        <v>93</v>
      </c>
      <c r="F52" s="19"/>
      <c r="G52" s="75" t="n">
        <v>65.0</v>
      </c>
      <c r="H52" s="17"/>
      <c r="I52" s="17"/>
      <c r="J52" s="76" t="s">
        <v>46</v>
      </c>
      <c r="K52" s="19" t="s">
        <v>46</v>
      </c>
      <c r="L52" s="76" t="s">
        <v>46</v>
      </c>
      <c r="M52" s="76" t="s">
        <v>46</v>
      </c>
      <c r="N52" s="48" t="s">
        <v>50</v>
      </c>
      <c r="O52" s="48"/>
      <c r="P52" s="54"/>
      <c r="Q52" s="55"/>
      <c r="R52" s="55"/>
      <c r="S52" s="55"/>
      <c r="T52" s="55"/>
      <c r="U52" s="55"/>
      <c r="V52" s="55"/>
      <c r="W52" s="55"/>
      <c r="X52" s="55"/>
      <c r="Y52" s="55"/>
      <c r="Z52" t="n" s="76">
        <v>4070.0</v>
      </c>
    </row>
    <row r="53">
      <c r="A53" s="50" t="s">
        <v>147</v>
      </c>
      <c r="B53" s="26" t="s">
        <v>147</v>
      </c>
      <c r="C53" s="27" t="s">
        <v>44</v>
      </c>
      <c r="D53" s="16" t="s">
        <v>95</v>
      </c>
      <c r="E53" s="28" t="s">
        <v>96</v>
      </c>
      <c r="F53" s="19"/>
      <c r="G53" s="79" t="n">
        <v>5.0</v>
      </c>
      <c r="H53" s="79" t="n">
        <v>10.0</v>
      </c>
      <c r="I53" s="79" t="n">
        <v>0.0</v>
      </c>
      <c r="J53" s="76" t="s">
        <v>46</v>
      </c>
      <c r="K53" s="19" t="s">
        <v>46</v>
      </c>
      <c r="L53" s="20" t="s">
        <v>46</v>
      </c>
      <c r="M53" s="76" t="s">
        <v>46</v>
      </c>
      <c r="N53" s="48" t="s">
        <v>50</v>
      </c>
      <c r="O53" s="48"/>
      <c r="P53" s="54"/>
      <c r="Q53" s="55"/>
      <c r="R53" s="55"/>
      <c r="S53" s="55"/>
      <c r="T53" s="55"/>
      <c r="U53" s="55"/>
      <c r="V53" s="55"/>
      <c r="W53" s="55"/>
      <c r="X53" s="55"/>
      <c r="Y53" s="55"/>
      <c r="Z53" t="n" s="76">
        <v>4071.0</v>
      </c>
    </row>
    <row r="54">
      <c r="A54" s="50" t="s">
        <v>148</v>
      </c>
      <c r="B54" s="26" t="s">
        <v>148</v>
      </c>
      <c r="C54" s="27" t="s">
        <v>44</v>
      </c>
      <c r="D54" s="16" t="s">
        <v>98</v>
      </c>
      <c r="E54" s="28" t="s">
        <v>99</v>
      </c>
      <c r="F54" s="19"/>
      <c r="G54" s="79" t="n">
        <v>10.0</v>
      </c>
      <c r="H54" s="79" t="n">
        <v>10.0</v>
      </c>
      <c r="I54" s="79" t="n">
        <v>0.0</v>
      </c>
      <c r="J54" s="76" t="s">
        <v>46</v>
      </c>
      <c r="K54" s="19" t="s">
        <v>46</v>
      </c>
      <c r="L54" s="20" t="s">
        <v>46</v>
      </c>
      <c r="M54" s="76" t="s">
        <v>46</v>
      </c>
      <c r="N54" s="48" t="s">
        <v>50</v>
      </c>
      <c r="O54" s="48"/>
      <c r="P54" s="54"/>
      <c r="Q54" s="55"/>
      <c r="R54" s="55"/>
      <c r="S54" s="55"/>
      <c r="T54" s="55"/>
      <c r="U54" s="55"/>
      <c r="V54" s="55"/>
      <c r="W54" s="55"/>
      <c r="X54" s="55"/>
      <c r="Y54" s="55"/>
      <c r="Z54" t="n" s="76">
        <v>4072.0</v>
      </c>
    </row>
    <row r="55">
      <c r="A55" s="50" t="s">
        <v>149</v>
      </c>
      <c r="B55" s="26" t="s">
        <v>149</v>
      </c>
      <c r="C55" s="27" t="s">
        <v>44</v>
      </c>
      <c r="D55" s="16" t="s">
        <v>101</v>
      </c>
      <c r="E55" s="28" t="s">
        <v>96</v>
      </c>
      <c r="F55" s="19"/>
      <c r="G55" s="79" t="n">
        <v>5.0</v>
      </c>
      <c r="H55" s="79" t="n">
        <v>10.0</v>
      </c>
      <c r="I55" s="79" t="n">
        <v>0.0</v>
      </c>
      <c r="J55" s="76" t="s">
        <v>46</v>
      </c>
      <c r="K55" s="19" t="s">
        <v>46</v>
      </c>
      <c r="L55" s="20" t="s">
        <v>46</v>
      </c>
      <c r="M55" s="76" t="s">
        <v>46</v>
      </c>
      <c r="N55" s="48" t="s">
        <v>50</v>
      </c>
      <c r="O55" s="48"/>
      <c r="P55" s="54"/>
      <c r="Q55" s="55"/>
      <c r="R55" s="55"/>
      <c r="S55" s="55"/>
      <c r="T55" s="55"/>
      <c r="U55" s="55"/>
      <c r="V55" s="55"/>
      <c r="W55" s="55"/>
      <c r="X55" s="55"/>
      <c r="Y55" s="55"/>
      <c r="Z55" t="n" s="76">
        <v>4073.0</v>
      </c>
    </row>
    <row r="56">
      <c r="A56" s="50" t="s">
        <v>150</v>
      </c>
      <c r="B56" s="26" t="s">
        <v>150</v>
      </c>
      <c r="C56" s="27" t="s">
        <v>44</v>
      </c>
      <c r="D56" s="16" t="s">
        <v>103</v>
      </c>
      <c r="E56" s="28" t="s">
        <v>104</v>
      </c>
      <c r="F56" s="19"/>
      <c r="G56" s="79" t="n">
        <v>5.0</v>
      </c>
      <c r="H56" s="79" t="n">
        <v>10.0</v>
      </c>
      <c r="I56" s="79" t="n">
        <v>0.0</v>
      </c>
      <c r="J56" s="76" t="s">
        <v>46</v>
      </c>
      <c r="K56" s="19" t="s">
        <v>46</v>
      </c>
      <c r="L56" s="20" t="s">
        <v>46</v>
      </c>
      <c r="M56" s="76" t="s">
        <v>46</v>
      </c>
      <c r="N56" s="48" t="s">
        <v>50</v>
      </c>
      <c r="O56" s="48"/>
      <c r="P56" s="54"/>
      <c r="Q56" s="55"/>
      <c r="R56" s="55"/>
      <c r="S56" s="55"/>
      <c r="T56" s="55"/>
      <c r="U56" s="55"/>
      <c r="V56" s="55"/>
      <c r="W56" s="55"/>
      <c r="X56" s="55"/>
      <c r="Y56" s="55"/>
      <c r="Z56" t="n" s="76">
        <v>4074.0</v>
      </c>
    </row>
    <row r="57">
      <c r="A57" s="50" t="s">
        <v>151</v>
      </c>
      <c r="B57" s="26" t="s">
        <v>151</v>
      </c>
      <c r="C57" s="27" t="s">
        <v>44</v>
      </c>
      <c r="D57" s="16" t="s">
        <v>106</v>
      </c>
      <c r="E57" s="28" t="s">
        <v>107</v>
      </c>
      <c r="F57" s="19"/>
      <c r="G57" s="79" t="n">
        <v>10.0</v>
      </c>
      <c r="H57" s="79" t="n">
        <v>10.0</v>
      </c>
      <c r="I57" s="79" t="n">
        <v>0.0</v>
      </c>
      <c r="J57" s="76" t="s">
        <v>46</v>
      </c>
      <c r="K57" s="19" t="s">
        <v>46</v>
      </c>
      <c r="L57" s="20" t="s">
        <v>46</v>
      </c>
      <c r="M57" s="76" t="s">
        <v>46</v>
      </c>
      <c r="N57" s="48" t="s">
        <v>50</v>
      </c>
      <c r="O57" s="48"/>
      <c r="P57" s="54"/>
      <c r="Q57" s="55"/>
      <c r="R57" s="55"/>
      <c r="S57" s="55"/>
      <c r="T57" s="55"/>
      <c r="U57" s="55"/>
      <c r="V57" s="55"/>
      <c r="W57" s="55"/>
      <c r="X57" s="55"/>
      <c r="Y57" s="55"/>
      <c r="Z57" t="n" s="76">
        <v>4075.0</v>
      </c>
    </row>
    <row r="58">
      <c r="A58" s="50" t="s">
        <v>152</v>
      </c>
      <c r="B58" s="26" t="s">
        <v>152</v>
      </c>
      <c r="C58" s="27" t="s">
        <v>44</v>
      </c>
      <c r="D58" s="16" t="s">
        <v>109</v>
      </c>
      <c r="E58" s="28" t="s">
        <v>107</v>
      </c>
      <c r="F58" s="19"/>
      <c r="G58" s="79" t="n">
        <v>10.0</v>
      </c>
      <c r="H58" s="79" t="n">
        <v>10.0</v>
      </c>
      <c r="I58" s="79" t="n">
        <v>0.0</v>
      </c>
      <c r="J58" s="76" t="s">
        <v>46</v>
      </c>
      <c r="K58" s="19" t="s">
        <v>46</v>
      </c>
      <c r="L58" s="20" t="s">
        <v>46</v>
      </c>
      <c r="M58" s="76" t="s">
        <v>46</v>
      </c>
      <c r="N58" s="48" t="s">
        <v>50</v>
      </c>
      <c r="O58" s="48"/>
      <c r="P58" s="54"/>
      <c r="Q58" s="55"/>
      <c r="R58" s="55"/>
      <c r="S58" s="55"/>
      <c r="T58" s="55"/>
      <c r="U58" s="55"/>
      <c r="V58" s="55"/>
      <c r="W58" s="55"/>
      <c r="X58" s="55"/>
      <c r="Y58" s="55"/>
      <c r="Z58" t="n" s="76">
        <v>4076.0</v>
      </c>
    </row>
    <row r="59">
      <c r="A59" s="50" t="s">
        <v>153</v>
      </c>
      <c r="B59" s="26" t="s">
        <v>153</v>
      </c>
      <c r="C59" s="27" t="s">
        <v>44</v>
      </c>
      <c r="D59" s="16" t="s">
        <v>111</v>
      </c>
      <c r="E59" s="28" t="s">
        <v>107</v>
      </c>
      <c r="F59" s="19"/>
      <c r="G59" s="79" t="n">
        <v>10.0</v>
      </c>
      <c r="H59" s="79" t="n">
        <v>10.0</v>
      </c>
      <c r="I59" s="79" t="n">
        <v>0.0</v>
      </c>
      <c r="J59" s="76" t="s">
        <v>46</v>
      </c>
      <c r="K59" s="19" t="s">
        <v>46</v>
      </c>
      <c r="L59" s="20" t="s">
        <v>46</v>
      </c>
      <c r="M59" s="76" t="s">
        <v>46</v>
      </c>
      <c r="N59" s="48" t="s">
        <v>50</v>
      </c>
      <c r="O59" s="48"/>
      <c r="P59" s="54"/>
      <c r="Q59" s="55"/>
      <c r="R59" s="55"/>
      <c r="S59" s="55"/>
      <c r="T59" s="55"/>
      <c r="U59" s="55"/>
      <c r="V59" s="55"/>
      <c r="W59" s="55"/>
      <c r="X59" s="55"/>
      <c r="Y59" s="55"/>
      <c r="Z59" t="n" s="76">
        <v>4077.0</v>
      </c>
    </row>
    <row r="60">
      <c r="A60" s="50" t="s">
        <v>154</v>
      </c>
      <c r="B60" s="26" t="s">
        <v>154</v>
      </c>
      <c r="C60" s="27" t="s">
        <v>44</v>
      </c>
      <c r="D60" s="16" t="s">
        <v>113</v>
      </c>
      <c r="E60" s="28" t="s">
        <v>107</v>
      </c>
      <c r="F60" s="19"/>
      <c r="G60" s="79" t="n">
        <v>10.0</v>
      </c>
      <c r="H60" s="79" t="n">
        <v>10.0</v>
      </c>
      <c r="I60" s="79" t="n">
        <v>0.0</v>
      </c>
      <c r="J60" s="76" t="s">
        <v>46</v>
      </c>
      <c r="K60" s="19" t="s">
        <v>46</v>
      </c>
      <c r="L60" s="20" t="s">
        <v>46</v>
      </c>
      <c r="M60" s="76" t="s">
        <v>46</v>
      </c>
      <c r="N60" s="48" t="s">
        <v>50</v>
      </c>
      <c r="O60" s="48"/>
      <c r="P60" s="54"/>
      <c r="Q60" s="55"/>
      <c r="R60" s="55"/>
      <c r="S60" s="55"/>
      <c r="T60" s="55"/>
      <c r="U60" s="55"/>
      <c r="V60" s="55"/>
      <c r="W60" s="55"/>
      <c r="X60" s="55"/>
      <c r="Y60" s="55"/>
      <c r="Z60" t="n" s="76">
        <v>4078.0</v>
      </c>
    </row>
    <row r="61">
      <c r="A61" s="50" t="s">
        <v>155</v>
      </c>
      <c r="B61" s="73" t="s">
        <v>155</v>
      </c>
      <c r="C61" s="73" t="s">
        <v>44</v>
      </c>
      <c r="D61" s="74" t="s">
        <v>156</v>
      </c>
      <c r="E61" s="28" t="s">
        <v>157</v>
      </c>
      <c r="F61" s="19"/>
      <c r="G61" s="75" t="n">
        <v>40.0</v>
      </c>
      <c r="H61" s="17"/>
      <c r="I61" s="17"/>
      <c r="J61" s="76" t="s">
        <v>46</v>
      </c>
      <c r="K61" s="19" t="s">
        <v>46</v>
      </c>
      <c r="L61" s="76" t="s">
        <v>46</v>
      </c>
      <c r="M61" s="76" t="s">
        <v>46</v>
      </c>
      <c r="N61" s="48" t="s">
        <v>50</v>
      </c>
      <c r="O61" s="48"/>
      <c r="P61" s="54"/>
      <c r="Q61" s="55"/>
      <c r="R61" s="55"/>
      <c r="S61" s="55"/>
      <c r="T61" s="55"/>
      <c r="U61" s="55"/>
      <c r="V61" s="55"/>
      <c r="W61" s="55"/>
      <c r="X61" s="55"/>
      <c r="Y61" s="55"/>
      <c r="Z61" t="n" s="76">
        <v>4055.0</v>
      </c>
    </row>
    <row r="62">
      <c r="A62" s="50" t="s">
        <v>158</v>
      </c>
      <c r="B62" s="26" t="s">
        <v>158</v>
      </c>
      <c r="C62" s="27" t="s">
        <v>44</v>
      </c>
      <c r="D62" s="16" t="s">
        <v>159</v>
      </c>
      <c r="E62" s="28" t="s">
        <v>160</v>
      </c>
      <c r="F62" s="19"/>
      <c r="G62" s="79" t="n">
        <v>10.0</v>
      </c>
      <c r="H62" s="79" t="n">
        <v>10.0</v>
      </c>
      <c r="I62" s="79" t="n">
        <v>0.0</v>
      </c>
      <c r="J62" s="76" t="s">
        <v>46</v>
      </c>
      <c r="K62" s="19" t="s">
        <v>46</v>
      </c>
      <c r="L62" s="20" t="s">
        <v>46</v>
      </c>
      <c r="M62" s="76" t="s">
        <v>46</v>
      </c>
      <c r="N62" s="48" t="s">
        <v>50</v>
      </c>
      <c r="O62" s="48"/>
      <c r="P62" s="54"/>
      <c r="Q62" s="55"/>
      <c r="R62" s="55"/>
      <c r="S62" s="55"/>
      <c r="T62" s="55"/>
      <c r="U62" s="55"/>
      <c r="V62" s="55"/>
      <c r="W62" s="55"/>
      <c r="X62" s="55"/>
      <c r="Y62" s="55"/>
      <c r="Z62" t="n" s="76">
        <v>4056.0</v>
      </c>
    </row>
    <row r="63">
      <c r="A63" s="50" t="s">
        <v>161</v>
      </c>
      <c r="B63" s="26" t="s">
        <v>161</v>
      </c>
      <c r="C63" s="27" t="s">
        <v>44</v>
      </c>
      <c r="D63" s="16" t="s">
        <v>162</v>
      </c>
      <c r="E63" s="28" t="s">
        <v>163</v>
      </c>
      <c r="F63" s="19"/>
      <c r="G63" s="79" t="n">
        <v>30.0</v>
      </c>
      <c r="H63" s="79" t="n">
        <v>10.0</v>
      </c>
      <c r="I63" s="79" t="n">
        <v>0.0</v>
      </c>
      <c r="J63" s="76" t="s">
        <v>46</v>
      </c>
      <c r="K63" s="19" t="s">
        <v>46</v>
      </c>
      <c r="L63" s="20" t="s">
        <v>46</v>
      </c>
      <c r="M63" s="76" t="s">
        <v>46</v>
      </c>
      <c r="N63" s="48" t="s">
        <v>50</v>
      </c>
      <c r="O63" s="48"/>
      <c r="P63" s="54"/>
      <c r="Q63" s="55"/>
      <c r="R63" s="55"/>
      <c r="S63" s="55"/>
      <c r="T63" s="55"/>
      <c r="U63" s="55"/>
      <c r="V63" s="55"/>
      <c r="W63" s="55"/>
      <c r="X63" s="55"/>
      <c r="Y63" s="55"/>
      <c r="Z63" t="n" s="76">
        <v>4057.0</v>
      </c>
    </row>
    <row r="64" spans="1:167" s="36" customFormat="1" x14ac:dyDescent="0.25">
      <c r="A64" s="30"/>
      <c r="B64" s="30"/>
      <c r="C64" s="31"/>
      <c r="D64" s="32"/>
      <c r="E64" s="32"/>
      <c r="F64" s="33"/>
      <c r="G64" s="49"/>
      <c r="H64" s="18"/>
      <c r="I64" s="18"/>
      <c r="J64" s="45"/>
      <c r="K64" s="34"/>
      <c r="L64" s="35"/>
      <c r="M64" s="35"/>
      <c r="O64" s="52"/>
      <c r="P64" s="22"/>
      <c r="Q64" s="22"/>
      <c r="R64" s="22"/>
      <c r="S64" s="22"/>
      <c r="T64" s="22"/>
      <c r="U64" s="22"/>
      <c r="V64" s="22"/>
      <c r="W64" s="22"/>
      <c r="X64" s="22"/>
      <c r="Y64" s="22"/>
      <c r="AA64" s="37"/>
    </row>
    <row r="74" spans="1:167" ht="16.5" customHeight="1" x14ac:dyDescent="0.25"/>
    <row r="75" ht="16.5" customHeight="1" x14ac:dyDescent="0.25"/>
    <row r="77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